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INFORMACIÓN LDF\"/>
    </mc:Choice>
  </mc:AlternateContent>
  <xr:revisionPtr revIDLastSave="0" documentId="8_{60C8BDFB-ADCE-4F9E-A79D-54C19AAFC9DD}" xr6:coauthVersionLast="47" xr6:coauthVersionMax="47" xr10:uidLastSave="{00000000-0000-0000-0000-000000000000}"/>
  <bookViews>
    <workbookView xWindow="-120" yWindow="-120" windowWidth="20730" windowHeight="11040" xr2:uid="{8BDF2097-7499-4D6A-B3C2-F2E2CDB0FE9B}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70" i="1"/>
  <c r="H76" i="1"/>
  <c r="H75" i="1"/>
  <c r="E70" i="1"/>
  <c r="E76" i="1"/>
  <c r="E75" i="1"/>
  <c r="E77" i="1"/>
  <c r="E64" i="1"/>
  <c r="E65" i="1"/>
  <c r="E63" i="1"/>
  <c r="E62" i="1"/>
  <c r="E61" i="1"/>
  <c r="E58" i="1"/>
  <c r="E59" i="1"/>
  <c r="E56" i="1"/>
  <c r="E60" i="1"/>
  <c r="E57" i="1"/>
  <c r="E49" i="1"/>
  <c r="E47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29" i="1"/>
  <c r="E32" i="1"/>
  <c r="E33" i="1"/>
  <c r="E34" i="1"/>
  <c r="E35" i="1"/>
  <c r="E30" i="1"/>
  <c r="E19" i="1"/>
  <c r="E17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1" i="1"/>
  <c r="H62" i="1"/>
  <c r="H60" i="1"/>
  <c r="H59" i="1"/>
  <c r="H58" i="1"/>
  <c r="H56" i="1"/>
  <c r="H57" i="1"/>
  <c r="H49" i="1"/>
  <c r="H50" i="1"/>
  <c r="H47" i="1"/>
  <c r="H51" i="1"/>
  <c r="H52" i="1"/>
  <c r="H53" i="1"/>
  <c r="H54" i="1"/>
  <c r="H55" i="1"/>
  <c r="H48" i="1"/>
  <c r="H39" i="1"/>
  <c r="H38" i="1"/>
  <c r="H37" i="1"/>
  <c r="H36" i="1"/>
  <c r="H31" i="1"/>
  <c r="H32" i="1"/>
  <c r="H33" i="1"/>
  <c r="H34" i="1"/>
  <c r="H35" i="1"/>
  <c r="H30" i="1"/>
  <c r="H29" i="1"/>
  <c r="H19" i="1"/>
  <c r="H20" i="1"/>
  <c r="H21" i="1"/>
  <c r="H22" i="1"/>
  <c r="H23" i="1"/>
  <c r="H24" i="1"/>
  <c r="H25" i="1"/>
  <c r="H26" i="1"/>
  <c r="H27" i="1"/>
  <c r="H28" i="1"/>
  <c r="H18" i="1"/>
  <c r="H17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/>
  <c r="F47" i="1"/>
  <c r="F67" i="1"/>
  <c r="G47" i="1"/>
  <c r="G67" i="1"/>
  <c r="C61" i="1"/>
  <c r="C56" i="1"/>
  <c r="C47" i="1"/>
  <c r="C67" i="1"/>
  <c r="D38" i="1"/>
  <c r="F38" i="1"/>
  <c r="G38" i="1"/>
  <c r="D36" i="1"/>
  <c r="F36" i="1"/>
  <c r="G36" i="1"/>
  <c r="D29" i="1"/>
  <c r="F29" i="1"/>
  <c r="G29" i="1"/>
  <c r="D17" i="1"/>
  <c r="D42" i="1"/>
  <c r="D72" i="1"/>
  <c r="F17" i="1"/>
  <c r="F42" i="1"/>
  <c r="F72" i="1"/>
  <c r="G17" i="1"/>
  <c r="G42" i="1"/>
  <c r="C38" i="1"/>
  <c r="C36" i="1"/>
  <c r="C29" i="1"/>
  <c r="C17" i="1"/>
  <c r="C42" i="1"/>
  <c r="C72" i="1"/>
  <c r="H77" i="1"/>
  <c r="G72" i="1"/>
  <c r="H67" i="1"/>
  <c r="E42" i="1"/>
  <c r="E72" i="1"/>
  <c r="H42" i="1"/>
  <c r="E67" i="1"/>
  <c r="H44" i="1"/>
  <c r="H72" i="1"/>
</calcChain>
</file>

<file path=xl/sharedStrings.xml><?xml version="1.0" encoding="utf-8"?>
<sst xmlns="http://schemas.openxmlformats.org/spreadsheetml/2006/main" count="80" uniqueCount="80">
  <si>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</si>
  <si>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</si>
  <si>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</si>
  <si>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</si>
  <si>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</si>
  <si>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</si>
  <si>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</si>
  <si>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</si>
  <si>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</si>
  <si>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</si>
  <si>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</si>
  <si>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</si>
  <si>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</si>
  <si>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</si>
  <si>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</si>
  <si>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</si>
  <si>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</si>
  <si>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</si>
  <si>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</si>
  <si>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</si>
  <si>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</si>
  <si>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</si>
  <si>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</si>
  <si>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</si>
  <si>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</si>
  <si>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</si>
  <si>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</si>
  <si>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</si>
  <si>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</si>
  <si>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</si>
  <si>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</si>
  <si>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</si>
  <si>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</si>
  <si>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</si>
  <si>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</si>
  <si>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</si>
  <si>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</si>
  <si>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</si>
  <si>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</si>
  <si>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</si>
  <si>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</si>
  <si>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</si>
  <si>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</si>
  <si>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</si>
  <si>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</si>
  <si>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</si>
  <si>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</si>
  <si>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</si>
  <si>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</si>
  <si>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</si>
  <si>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</si>
  <si>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</si>
  <si>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</si>
  <si>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</si>
  <si>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</si>
  <si>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</si>
  <si>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</si>
  <si>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</si>
  <si>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</si>
  <si>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</si>
  <si>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</si>
  <si>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</si>
  <si>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</si>
  <si>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</si>
  <si>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</si>
  <si>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</si>
  <si>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</si>
  <si>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</si>
  <si>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</si>
  <si>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</si>
  <si>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</si>
  <si>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</si>
  <si>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</si>
  <si>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FIDEICOMISO DE ADMINISTRACION PARA LA PROMOCION Y FOMENTO DE LAS ACTIVIDADES TURISTICAS EN EL ESTADO (a)</t>
  </si>
  <si>
    <t>Del 1 de Enero al 31 de Diciembre de 2024 (b)</t>
  </si>
  <si>
    <t>Bajo protesta de decir verdad declaramos que los Estados Financieros y sus notas, son razonablemente correctos y responsabilidad del emisor.</t>
  </si>
  <si>
    <t>ING. JULIO OMAR CHÁVEZ VENTURA</t>
  </si>
  <si>
    <t>C.P. KARLA VERÓNICA RAMOS PACHECO</t>
  </si>
  <si>
    <t>DIRECTOR GENERAL DEL FIDEICOMISO ¡AH, CHIHUAHUA!</t>
  </si>
  <si>
    <t>ADMINISTRADORA DEL FIDEICOMISO ¡AH, CHIHUAHUA!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</si>
</sst>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5" fillId="4" borderId="18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A45E-9CA9-4DDB-8310-DE64253A8570}">
  <sheetPr>
    <pageSetUpPr fitToPage="1"/>
  </sheetPr>
  <dimension ref="B1:H87"/>
  <sheetViews>
    <sheetView tabSelected="1" workbookViewId="0">
      <pane ySplit="8" topLeftCell="A77" activePane="bottomLeft" state="frozen"/>
      <selection pane="bottomLeft" activeCell="D87" sqref="D87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9.71093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5" t="s">
        <v>73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x14ac:dyDescent="0.2">
      <c r="B4" s="38" t="s">
        <v>74</v>
      </c>
      <c r="C4" s="39"/>
      <c r="D4" s="39"/>
      <c r="E4" s="39"/>
      <c r="F4" s="39"/>
      <c r="G4" s="39"/>
      <c r="H4" s="40"/>
    </row>
    <row r="5" spans="2:8" ht="13.5" thickBot="1" x14ac:dyDescent="0.25">
      <c r="B5" s="41" t="s">
        <v>1</v>
      </c>
      <c r="C5" s="42"/>
      <c r="D5" s="42"/>
      <c r="E5" s="42"/>
      <c r="F5" s="42"/>
      <c r="G5" s="42"/>
      <c r="H5" s="43"/>
    </row>
    <row r="6" spans="2:8" ht="13.5" thickBot="1" x14ac:dyDescent="0.2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2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3.5" thickBot="1" x14ac:dyDescent="0.25">
      <c r="B8" s="17" t="s">
        <v>5</v>
      </c>
      <c r="C8" s="32"/>
      <c r="D8" s="34"/>
      <c r="E8" s="32"/>
      <c r="F8" s="32"/>
      <c r="G8" s="32"/>
      <c r="H8" s="32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>
        <v>12733635.210000001</v>
      </c>
      <c r="D16" s="4">
        <v>361772.02</v>
      </c>
      <c r="E16" s="3">
        <f t="shared" si="0"/>
        <v>13095407.23</v>
      </c>
      <c r="F16" s="4">
        <v>13095407.23</v>
      </c>
      <c r="G16" s="4">
        <v>13095407.23</v>
      </c>
      <c r="H16" s="3">
        <f t="shared" si="1"/>
        <v>361772.01999999955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>
        <v>86436419</v>
      </c>
      <c r="D35" s="4">
        <v>6961751.9699999997</v>
      </c>
      <c r="E35" s="3">
        <f t="shared" si="0"/>
        <v>93398170.969999999</v>
      </c>
      <c r="F35" s="4">
        <v>93398170.969999999</v>
      </c>
      <c r="G35" s="4">
        <v>85084204.329999998</v>
      </c>
      <c r="H35" s="3">
        <f t="shared" si="3"/>
        <v>-1352214.6700000018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99170054.210000008</v>
      </c>
      <c r="D42" s="8">
        <f t="shared" si="7"/>
        <v>7323523.9900000002</v>
      </c>
      <c r="E42" s="8">
        <f t="shared" si="7"/>
        <v>106493578.2</v>
      </c>
      <c r="F42" s="8">
        <f t="shared" si="7"/>
        <v>106493578.2</v>
      </c>
      <c r="G42" s="8">
        <f t="shared" si="7"/>
        <v>98179611.560000002</v>
      </c>
      <c r="H42" s="8">
        <f t="shared" si="7"/>
        <v>-990442.65000000224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12">
        <f>IF(H42&lt;0,0,H42)</f>
        <v>0</v>
      </c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99170054.210000008</v>
      </c>
      <c r="D72" s="12">
        <f t="shared" si="15"/>
        <v>7323523.9900000002</v>
      </c>
      <c r="E72" s="12">
        <f t="shared" si="15"/>
        <v>106493578.2</v>
      </c>
      <c r="F72" s="12">
        <f t="shared" si="15"/>
        <v>106493578.2</v>
      </c>
      <c r="G72" s="12">
        <f t="shared" si="15"/>
        <v>98179611.560000002</v>
      </c>
      <c r="H72" s="12">
        <f t="shared" si="15"/>
        <v>-990442.65000000224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  <row r="79" spans="2:8" x14ac:dyDescent="0.2">
      <c r="B79" s="47" t="s">
        <v>75</v>
      </c>
      <c r="C79" s="47"/>
      <c r="D79" s="47"/>
      <c r="E79" s="47"/>
      <c r="F79" s="47"/>
      <c r="G79" s="47"/>
    </row>
    <row r="85" spans="2:7" ht="14.25" x14ac:dyDescent="0.2">
      <c r="B85" s="48"/>
      <c r="C85" s="48"/>
      <c r="D85" s="49"/>
      <c r="E85" s="53"/>
      <c r="F85" s="53"/>
      <c r="G85" s="53"/>
    </row>
    <row r="86" spans="2:7" ht="15" customHeight="1" x14ac:dyDescent="0.2">
      <c r="B86" s="50" t="s">
        <v>76</v>
      </c>
      <c r="C86" s="50"/>
      <c r="D86" s="49"/>
      <c r="E86" s="52" t="s">
        <v>77</v>
      </c>
      <c r="F86" s="52"/>
      <c r="G86" s="52"/>
    </row>
    <row r="87" spans="2:7" ht="60" customHeight="1" x14ac:dyDescent="0.2">
      <c r="B87" s="51" t="s">
        <v>78</v>
      </c>
      <c r="C87" s="51"/>
      <c r="D87" s="49"/>
      <c r="E87" s="51" t="s">
        <v>79</v>
      </c>
      <c r="F87" s="51"/>
      <c r="G87" s="51"/>
    </row>
  </sheetData>
  <mergeCells count="18">
    <mergeCell ref="B85:C85"/>
    <mergeCell ref="B86:C86"/>
    <mergeCell ref="B87:C87"/>
    <mergeCell ref="E85:G85"/>
    <mergeCell ref="E86:G86"/>
    <mergeCell ref="E87:G87"/>
    <mergeCell ref="B2:H2"/>
    <mergeCell ref="B3:H3"/>
    <mergeCell ref="B4:H4"/>
    <mergeCell ref="B5:H5"/>
    <mergeCell ref="C6:G6"/>
    <mergeCell ref="B79:G79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Brenda Patricia Ruiz Chaparro</cp:lastModifiedBy>
  <cp:lastPrinted>2016-12-20T19:44:47Z</cp:lastPrinted>
  <dcterms:created xsi:type="dcterms:W3CDTF">2016-10-11T20:13:05Z</dcterms:created>
  <dcterms:modified xsi:type="dcterms:W3CDTF">2025-01-29T10:20:19Z</dcterms:modified>
</cp:coreProperties>
</file>